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filterPrivacy="1" defaultThemeVersion="124226"/>
  <xr:revisionPtr revIDLastSave="0" documentId="13_ncr:1_{1603F552-026B-41AA-9F47-DEAD6FEA5F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4.地域・年齢別人口" sheetId="37" r:id="rId1"/>
  </sheets>
  <definedNames>
    <definedName name="_xlnm.Print_Area" localSheetId="0">'04.地域・年齢別人口'!$A$1:$AT$5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<sst xmlns="http://schemas.openxmlformats.org/spreadsheetml/2006/main" count="54" uniqueCount="51">
  <si>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</si>
  <si>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ID</t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</si>
  <si>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</si>
  <si>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</si>
  <si>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地域名</t>
    <rPh sb="0" eb="2">
      <t>チイキ</t>
    </rPh>
    <rPh sb="2" eb="3">
      <t>メイ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</si>
  <si>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</si>
  <si>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</si>
  <si>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</si>
  <si>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</si>
  <si>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</si>
  <si>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</si>
  <si>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</si>
  <si>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</si>
  <si>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</si>
  <si>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</si>
  <si>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</si>
  <si>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</si>
  <si>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</si>
  <si>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</si>
  <si>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</si>
  <si>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</si>
  <si>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</si>
  <si>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</si>
  <si>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</si>
  <si>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</si>
  <si>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</si>
  <si>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</si>
  <si>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</si>
  <si>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</si>
  <si>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</si>
  <si>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</si>
  <si>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</si>
  <si>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</si>
  <si>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</si>
  <si>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</si>
  <si>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</si>
  <si>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</si>
  <si>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</si>
  <si>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</si>
  <si>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</si>
  <si>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</si>
  <si>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</si>
  <si>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</si>
  <si>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</si>
  <si>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地域コード</t>
    <rPh sb="0" eb="2">
      <t>チイキ</t>
    </rPh>
    <phoneticPr fontId="2"/>
  </si>
  <si>
    <t>世帯数</t>
  </si>
  <si>
    <t>広島県安芸太田町</t>
    <rPh sb="0" eb="8">
      <t>ヒロシマケンアキオオタチョウ</t>
    </rPh>
    <phoneticPr fontId="0"/>
  </si>
  <si>
    <t>加計</t>
    <rPh sb="0" eb="2">
      <t>カケ</t>
    </rPh>
    <phoneticPr fontId="2"/>
  </si>
  <si>
    <t>（全町）</t>
    <rPh sb="1" eb="2">
      <t>ゼン</t>
    </rPh>
    <rPh sb="2" eb="3">
      <t>チョウ</t>
    </rPh>
    <phoneticPr fontId="2"/>
  </si>
  <si>
    <t>筒賀</t>
    <rPh sb="0" eb="2">
      <t>ツツガ</t>
    </rPh>
    <phoneticPr fontId="2"/>
  </si>
  <si>
    <t>戸河内</t>
    <rPh sb="0" eb="3">
      <t>トゴウチ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</si>
</sst>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yyyy\-mm\-dd;@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/>
  </cellStyleXfs>
  <cellXfs count="2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left" vertical="center"/>
    </xf>
    <xf numFmtId="177" fontId="4" fillId="0" borderId="0" xfId="0" applyNumberFormat="1" applyFont="1" applyAlignment="1">
      <alignment horizontal="left" vertical="center" wrapText="1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CA64-1B74-437D-8FF1-BAC44677E9A4}">
  <sheetPr>
    <pageSetUpPr fitToPage="1"/>
  </sheetPr>
  <dimension ref="A1:AT5"/>
  <sheetViews>
    <sheetView tabSelected="1" view="pageBreakPreview" zoomScaleNormal="100" zoomScaleSheetLayoutView="100" workbookViewId="0"/>
  </sheetViews>
  <sheetFormatPr defaultColWidth="9" defaultRowHeight="15.75"/>
  <cols>
    <col min="1" max="1" width="8" style="5" bestFit="1" customWidth="1"/>
    <col min="2" max="2" width="9.625" style="5" bestFit="1" customWidth="1"/>
    <col min="3" max="3" width="15.375" style="5" bestFit="1" customWidth="1"/>
    <col min="4" max="4" width="11.875" style="20" bestFit="1" customWidth="1"/>
    <col min="5" max="6" width="7.375" style="5" bestFit="1" customWidth="1"/>
    <col min="7" max="7" width="5.875" style="5" bestFit="1" customWidth="1"/>
    <col min="8" max="8" width="5.875" style="4" bestFit="1" customWidth="1"/>
    <col min="9" max="9" width="12.125" style="4" bestFit="1" customWidth="1"/>
    <col min="10" max="10" width="12.5" style="6" bestFit="1" customWidth="1"/>
    <col min="11" max="12" width="12.125" style="6" bestFit="1" customWidth="1"/>
    <col min="13" max="14" width="14.625" style="6" bestFit="1" customWidth="1"/>
    <col min="15" max="16" width="14.625" style="4" bestFit="1" customWidth="1"/>
    <col min="17" max="17" width="14.625" style="7" bestFit="1" customWidth="1"/>
    <col min="18" max="23" width="14.625" style="6" bestFit="1" customWidth="1"/>
    <col min="24" max="24" width="14.5" style="6" bestFit="1" customWidth="1"/>
    <col min="25" max="25" width="14.625" style="6" bestFit="1" customWidth="1"/>
    <col min="26" max="27" width="14.5" style="8" bestFit="1" customWidth="1"/>
    <col min="28" max="38" width="14.625" style="5" bestFit="1" customWidth="1"/>
    <col min="39" max="42" width="14.625" style="4" bestFit="1" customWidth="1"/>
    <col min="43" max="44" width="15.375" style="4" bestFit="1" customWidth="1"/>
    <col min="45" max="45" width="7.375" style="4" bestFit="1" customWidth="1"/>
    <col min="46" max="16384" width="9" style="4"/>
  </cols>
  <sheetData>
    <row r="1" spans="1:46" s="1" customFormat="1" ht="25.5" customHeight="1">
      <c r="A1" s="2" t="s">
        <v>1</v>
      </c>
      <c r="B1" s="2" t="s">
        <v>44</v>
      </c>
      <c r="C1" s="2" t="s">
        <v>0</v>
      </c>
      <c r="D1" s="18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15" t="s">
        <v>30</v>
      </c>
      <c r="AF1" s="15" t="s">
        <v>31</v>
      </c>
      <c r="AG1" s="15" t="s">
        <v>32</v>
      </c>
      <c r="AH1" s="15" t="s">
        <v>33</v>
      </c>
      <c r="AI1" s="16" t="s">
        <v>34</v>
      </c>
      <c r="AJ1" s="16" t="s">
        <v>35</v>
      </c>
      <c r="AK1" s="16" t="s">
        <v>36</v>
      </c>
      <c r="AL1" s="16" t="s">
        <v>37</v>
      </c>
      <c r="AM1" s="16" t="s">
        <v>38</v>
      </c>
      <c r="AN1" s="16" t="s">
        <v>39</v>
      </c>
      <c r="AO1" s="16" t="s">
        <v>40</v>
      </c>
      <c r="AP1" s="16" t="s">
        <v>41</v>
      </c>
      <c r="AQ1" s="16" t="s">
        <v>42</v>
      </c>
      <c r="AR1" s="16" t="s">
        <v>43</v>
      </c>
      <c r="AS1" s="3" t="s">
        <v>45</v>
      </c>
      <c r="AT1" s="3" t="s">
        <v>2</v>
      </c>
    </row>
    <row r="2" spans="1:46" s="11" customFormat="1" ht="16.5">
      <c r="A2" s="12">
        <v>343684</v>
      </c>
      <c r="B2" s="12"/>
      <c r="C2" s="13" t="s">
        <v>46</v>
      </c>
      <c r="D2" s="19">
        <v>45504</v>
      </c>
      <c r="E2" s="12" t="s">
        <v>48</v>
      </c>
      <c r="F2" s="12">
        <v>5430</v>
      </c>
      <c r="G2" s="12">
        <v>2539</v>
      </c>
      <c r="H2" s="12">
        <v>2891</v>
      </c>
      <c r="I2" s="12">
        <v>40</v>
      </c>
      <c r="J2" s="12">
        <v>27</v>
      </c>
      <c r="K2" s="12">
        <v>76</v>
      </c>
      <c r="L2" s="12">
        <v>73</v>
      </c>
      <c r="M2" s="12">
        <v>71</v>
      </c>
      <c r="N2" s="12">
        <v>91</v>
      </c>
      <c r="O2" s="12">
        <v>91</v>
      </c>
      <c r="P2" s="12">
        <v>94</v>
      </c>
      <c r="Q2" s="12">
        <v>63</v>
      </c>
      <c r="R2" s="12">
        <v>78</v>
      </c>
      <c r="S2" s="12">
        <v>79</v>
      </c>
      <c r="T2" s="12">
        <v>65</v>
      </c>
      <c r="U2" s="12">
        <v>72</v>
      </c>
      <c r="V2" s="12">
        <v>56</v>
      </c>
      <c r="W2" s="12">
        <v>98</v>
      </c>
      <c r="X2" s="12">
        <v>93</v>
      </c>
      <c r="Y2" s="12">
        <v>95</v>
      </c>
      <c r="Z2" s="12">
        <v>91</v>
      </c>
      <c r="AA2" s="12">
        <v>142</v>
      </c>
      <c r="AB2" s="12">
        <v>107</v>
      </c>
      <c r="AC2" s="12">
        <v>180</v>
      </c>
      <c r="AD2" s="12">
        <v>139</v>
      </c>
      <c r="AE2" s="12">
        <v>149</v>
      </c>
      <c r="AF2" s="12">
        <v>139</v>
      </c>
      <c r="AG2" s="12">
        <v>182</v>
      </c>
      <c r="AH2" s="12">
        <v>169</v>
      </c>
      <c r="AI2" s="12">
        <v>222</v>
      </c>
      <c r="AJ2" s="12">
        <v>227</v>
      </c>
      <c r="AK2" s="12">
        <v>288</v>
      </c>
      <c r="AL2" s="12">
        <v>281</v>
      </c>
      <c r="AM2" s="12">
        <v>256</v>
      </c>
      <c r="AN2" s="12">
        <v>294</v>
      </c>
      <c r="AO2" s="12">
        <v>180</v>
      </c>
      <c r="AP2" s="12">
        <v>292</v>
      </c>
      <c r="AQ2" s="12">
        <v>255</v>
      </c>
      <c r="AR2" s="12">
        <v>575</v>
      </c>
      <c r="AS2" s="10">
        <v>3014</v>
      </c>
      <c r="AT2" s="10"/>
    </row>
    <row r="3" spans="1:46" ht="16.5">
      <c r="A3" s="12">
        <v>343684</v>
      </c>
      <c r="B3" s="12"/>
      <c r="C3" s="13" t="s">
        <v>46</v>
      </c>
      <c r="D3" s="19">
        <v>45504</v>
      </c>
      <c r="E3" s="12" t="s">
        <v>47</v>
      </c>
      <c r="F3" s="12">
        <v>2722</v>
      </c>
      <c r="G3" s="12">
        <v>1265</v>
      </c>
      <c r="H3" s="12">
        <v>1457</v>
      </c>
      <c r="I3" s="12">
        <v>19</v>
      </c>
      <c r="J3" s="12">
        <v>14</v>
      </c>
      <c r="K3" s="12">
        <v>40</v>
      </c>
      <c r="L3" s="10">
        <v>36</v>
      </c>
      <c r="M3" s="10">
        <v>28</v>
      </c>
      <c r="N3" s="12">
        <v>37</v>
      </c>
      <c r="O3" s="12">
        <v>53</v>
      </c>
      <c r="P3" s="12">
        <v>68</v>
      </c>
      <c r="Q3" s="12">
        <v>33</v>
      </c>
      <c r="R3" s="12">
        <v>44</v>
      </c>
      <c r="S3" s="12">
        <v>48</v>
      </c>
      <c r="T3" s="12">
        <v>37</v>
      </c>
      <c r="U3" s="12">
        <v>43</v>
      </c>
      <c r="V3" s="12">
        <v>35</v>
      </c>
      <c r="W3" s="12">
        <v>39</v>
      </c>
      <c r="X3" s="17">
        <v>38</v>
      </c>
      <c r="Y3" s="17">
        <v>44</v>
      </c>
      <c r="Z3" s="17">
        <v>43</v>
      </c>
      <c r="AA3" s="17">
        <v>67</v>
      </c>
      <c r="AB3" s="12">
        <v>49</v>
      </c>
      <c r="AC3" s="12">
        <v>92</v>
      </c>
      <c r="AD3" s="12">
        <v>76</v>
      </c>
      <c r="AE3" s="12">
        <v>80</v>
      </c>
      <c r="AF3" s="12">
        <v>66</v>
      </c>
      <c r="AG3" s="12">
        <v>86</v>
      </c>
      <c r="AH3" s="12">
        <v>74</v>
      </c>
      <c r="AI3" s="12">
        <v>104</v>
      </c>
      <c r="AJ3" s="12">
        <v>111</v>
      </c>
      <c r="AK3" s="14">
        <v>140</v>
      </c>
      <c r="AL3" s="14">
        <v>141</v>
      </c>
      <c r="AM3" s="10">
        <v>133</v>
      </c>
      <c r="AN3" s="10">
        <v>150</v>
      </c>
      <c r="AO3" s="10">
        <v>83</v>
      </c>
      <c r="AP3" s="10">
        <v>148</v>
      </c>
      <c r="AQ3" s="10">
        <v>133</v>
      </c>
      <c r="AR3" s="10">
        <v>290</v>
      </c>
      <c r="AS3" s="10">
        <v>1559</v>
      </c>
      <c r="AT3" s="10"/>
    </row>
    <row r="4" spans="1:46" ht="16.5">
      <c r="A4" s="12">
        <v>343684</v>
      </c>
      <c r="B4" s="12"/>
      <c r="C4" s="13" t="s">
        <v>46</v>
      </c>
      <c r="D4" s="19">
        <v>45504</v>
      </c>
      <c r="E4" s="12" t="s">
        <v>49</v>
      </c>
      <c r="F4" s="12">
        <v>788</v>
      </c>
      <c r="G4" s="12">
        <v>385</v>
      </c>
      <c r="H4" s="12">
        <v>403</v>
      </c>
      <c r="I4" s="12">
        <v>9</v>
      </c>
      <c r="J4" s="12">
        <v>2</v>
      </c>
      <c r="K4" s="12">
        <v>12</v>
      </c>
      <c r="L4" s="10">
        <v>13</v>
      </c>
      <c r="M4" s="10">
        <v>15</v>
      </c>
      <c r="N4" s="12">
        <v>26</v>
      </c>
      <c r="O4" s="12">
        <v>12</v>
      </c>
      <c r="P4" s="12">
        <v>9</v>
      </c>
      <c r="Q4" s="12">
        <v>8</v>
      </c>
      <c r="R4" s="12">
        <v>7</v>
      </c>
      <c r="S4" s="12">
        <v>13</v>
      </c>
      <c r="T4" s="12">
        <v>7</v>
      </c>
      <c r="U4" s="12">
        <v>3</v>
      </c>
      <c r="V4" s="12">
        <v>3</v>
      </c>
      <c r="W4" s="12">
        <v>14</v>
      </c>
      <c r="X4" s="17">
        <v>14</v>
      </c>
      <c r="Y4" s="17">
        <v>22</v>
      </c>
      <c r="Z4" s="17">
        <v>19</v>
      </c>
      <c r="AA4" s="17">
        <v>23</v>
      </c>
      <c r="AB4" s="12">
        <v>19</v>
      </c>
      <c r="AC4" s="12">
        <v>26</v>
      </c>
      <c r="AD4" s="12">
        <v>14</v>
      </c>
      <c r="AE4" s="12">
        <v>17</v>
      </c>
      <c r="AF4" s="12">
        <v>12</v>
      </c>
      <c r="AG4" s="12">
        <v>25</v>
      </c>
      <c r="AH4" s="12">
        <v>27</v>
      </c>
      <c r="AI4" s="12">
        <v>36</v>
      </c>
      <c r="AJ4" s="12">
        <v>37</v>
      </c>
      <c r="AK4" s="14">
        <v>44</v>
      </c>
      <c r="AL4" s="14">
        <v>47</v>
      </c>
      <c r="AM4" s="10">
        <v>48</v>
      </c>
      <c r="AN4" s="10">
        <v>38</v>
      </c>
      <c r="AO4" s="10">
        <v>30</v>
      </c>
      <c r="AP4" s="10">
        <v>34</v>
      </c>
      <c r="AQ4" s="10">
        <v>28</v>
      </c>
      <c r="AR4" s="10">
        <v>75</v>
      </c>
      <c r="AS4" s="10">
        <v>413</v>
      </c>
      <c r="AT4" s="10"/>
    </row>
    <row r="5" spans="1:46" ht="16.5">
      <c r="A5" s="12">
        <v>343684</v>
      </c>
      <c r="B5" s="12"/>
      <c r="C5" s="13" t="s">
        <v>46</v>
      </c>
      <c r="D5" s="19">
        <v>45504</v>
      </c>
      <c r="E5" s="12" t="s">
        <v>50</v>
      </c>
      <c r="F5" s="12">
        <v>1920</v>
      </c>
      <c r="G5" s="12">
        <v>889</v>
      </c>
      <c r="H5" s="12">
        <v>1031</v>
      </c>
      <c r="I5" s="12">
        <v>12</v>
      </c>
      <c r="J5" s="12">
        <v>11</v>
      </c>
      <c r="K5" s="12">
        <v>24</v>
      </c>
      <c r="L5" s="10">
        <v>24</v>
      </c>
      <c r="M5" s="10">
        <v>28</v>
      </c>
      <c r="N5" s="12">
        <v>28</v>
      </c>
      <c r="O5" s="12">
        <v>26</v>
      </c>
      <c r="P5" s="12">
        <v>17</v>
      </c>
      <c r="Q5" s="12">
        <v>22</v>
      </c>
      <c r="R5" s="12">
        <v>27</v>
      </c>
      <c r="S5" s="12">
        <v>18</v>
      </c>
      <c r="T5" s="12">
        <v>21</v>
      </c>
      <c r="U5" s="12">
        <v>26</v>
      </c>
      <c r="V5" s="12">
        <v>18</v>
      </c>
      <c r="W5" s="12">
        <v>45</v>
      </c>
      <c r="X5" s="17">
        <v>41</v>
      </c>
      <c r="Y5" s="17">
        <v>29</v>
      </c>
      <c r="Z5" s="17">
        <v>29</v>
      </c>
      <c r="AA5" s="17">
        <v>52</v>
      </c>
      <c r="AB5" s="12">
        <v>39</v>
      </c>
      <c r="AC5" s="12">
        <v>62</v>
      </c>
      <c r="AD5" s="12">
        <v>49</v>
      </c>
      <c r="AE5" s="12">
        <v>52</v>
      </c>
      <c r="AF5" s="12">
        <v>61</v>
      </c>
      <c r="AG5" s="12">
        <v>71</v>
      </c>
      <c r="AH5" s="12">
        <v>68</v>
      </c>
      <c r="AI5" s="12">
        <v>82</v>
      </c>
      <c r="AJ5" s="12">
        <v>79</v>
      </c>
      <c r="AK5" s="14">
        <v>104</v>
      </c>
      <c r="AL5" s="14">
        <v>93</v>
      </c>
      <c r="AM5" s="10">
        <v>75</v>
      </c>
      <c r="AN5" s="10">
        <v>106</v>
      </c>
      <c r="AO5" s="10">
        <v>67</v>
      </c>
      <c r="AP5" s="10">
        <v>110</v>
      </c>
      <c r="AQ5" s="10">
        <v>94</v>
      </c>
      <c r="AR5" s="10">
        <v>210</v>
      </c>
      <c r="AS5" s="10">
        <v>1042</v>
      </c>
      <c r="AT5" s="10"/>
    </row>
  </sheetData>
  <dataConsolidate/>
  <phoneticPr fontId="2"/>
  <dataValidations disablePrompts="1" count="6">
    <dataValidation type="textLength" operator="equal" allowBlank="1" showInputMessage="1" showErrorMessage="1" errorTitle="桁数不正" error="10桁の半角数字で入力をしてください。" sqref="B6:B1048576" xr:uid="{74572BF8-F0FD-4241-97A0-D0DCFD8AEB00}">
      <formula1>10</formula1>
    </dataValidation>
    <dataValidation type="textLength" operator="equal" allowBlank="1" showInputMessage="1" showErrorMessage="1" errorTitle="桁数不正" error="6桁の半角数字で入力をしてください。" sqref="A6:A1048576" xr:uid="{A13A0EB1-A6E9-4F1A-B600-13D4BCE8D462}">
      <formula1>6</formula1>
    </dataValidation>
    <dataValidation type="time" allowBlank="1" showInputMessage="1" showErrorMessage="1" errorTitle="内容不正" error="00:00～23:59の範囲で入力をしてください。" sqref="Z6:AA1048576" xr:uid="{B70694EF-0BD1-4516-9C71-FD46D12E85D4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6:W1048576" xr:uid="{103B0A9A-D130-43D2-84C5-48795C909072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6:Q1048576" xr:uid="{3E54E6FB-5306-43C0-8337-3E02C668E173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6:I1048576" xr:uid="{3EE2B2F0-86CA-4DD9-A655-ABE98D0DEF49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24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D248A0-7DF7-403B-88FA-1723307A33BE}">
  <ds:schemaRefs>
    <ds:schemaRef ds:uri="http://schemas.microsoft.com/office/2006/metadata/properties"/>
    <ds:schemaRef ds:uri="http://schemas.microsoft.com/office/infopath/2007/PartnerControls"/>
    <ds:schemaRef ds:uri="ed9888db-c08f-4880-8c8f-9300fabbe8b3"/>
    <ds:schemaRef ds:uri="01154edc-d128-4cc9-8ba8-0a52feda84e1"/>
  </ds:schemaRefs>
</ds:datastoreItem>
</file>

<file path=customXml/itemProps3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04.地域・年齢別人口</vt:lpstr>
      <vt:lpstr>'04.地域・年齢別人口'!Print_Area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2023-04-27T02:03:26Z</dcterms:created>
  <dcterms:modified xsi:type="dcterms:W3CDTF">2024-07-31T10:33:20Z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